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bunescu/Documents/Teaching/ITCS6101/presentations/"/>
    </mc:Choice>
  </mc:AlternateContent>
  <xr:revisionPtr revIDLastSave="0" documentId="13_ncr:1_{4D391863-2F26-C54D-840D-A31440DB3310}" xr6:coauthVersionLast="47" xr6:coauthVersionMax="47" xr10:uidLastSave="{00000000-0000-0000-0000-000000000000}"/>
  <bookViews>
    <workbookView xWindow="0" yWindow="660" windowWidth="30240" windowHeight="18980" xr2:uid="{386AAB00-3842-D24C-8528-B4A08DD1444F}"/>
  </bookViews>
  <sheets>
    <sheet name="Select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2" l="1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<sst xmlns="http://schemas.openxmlformats.org/spreadsheetml/2006/main" count="167" uniqueCount="152">
  <si>
    <t>Author</t>
  </si>
  <si>
    <t>Title</t>
  </si>
  <si>
    <t>DOI</t>
  </si>
  <si>
    <t>Dunefsky, Jacob; Chlenski, Philippe; Nanda, Neel</t>
  </si>
  <si>
    <t>Transcoders find interpretable LLM feature circuits</t>
  </si>
  <si>
    <t>https://openreview.net/forum?id=J6zHcScAo0&amp;noteId=aOaSSMtgfp</t>
  </si>
  <si>
    <t>Bachmann, Gregor; Nagarajan, Vaishnavh</t>
  </si>
  <si>
    <t>The Pitfalls of Next-Token Prediction</t>
  </si>
  <si>
    <t>https://proceedings.mlr.press/v235/bachmann24a.html</t>
  </si>
  <si>
    <t>https://arxiv.org/abs/2501.00663</t>
  </si>
  <si>
    <t>Nature</t>
  </si>
  <si>
    <t>Defeating Nondeterminism in LLM Inference</t>
  </si>
  <si>
    <t>Thinking Machines Lab</t>
  </si>
  <si>
    <t>https://thinkingmachines.ai/blog/defeating-nondeterminism-in-llm-inference/</t>
  </si>
  <si>
    <t>https://dl.acm.org/doi/10.5555/3737916.3738161</t>
  </si>
  <si>
    <t>Bae, Sangmin; Kim, Yujin; Bayat, Reza; Kim, Sungnyun; Ha, Jiyoun; Schuster, Tal; Fisch, Adam; Harutyunyan, Hrayr; Ji, Ziwei; Courville, Aaron; Yun, Se-Young</t>
  </si>
  <si>
    <t>Mixture-of-Recursions: Learning Dynamic Recursive Depths for Adaptive Token-Level Computation</t>
  </si>
  <si>
    <t>http://arxiv.org/abs/2507.10524</t>
  </si>
  <si>
    <t>Hu, Shengran; Lu, Cong; Clune, Jeff</t>
  </si>
  <si>
    <t>Automated Design of Agentic Systems</t>
  </si>
  <si>
    <t>http://arxiv.org/abs/2408.08435</t>
  </si>
  <si>
    <t>Tang, Chenxia; Liu, Jianchun; Xu, Hongli; Huang, Liusheng</t>
  </si>
  <si>
    <t>Top-$nσ$: Not All Logits Are You Need</t>
  </si>
  <si>
    <t>10.48550/arXiv.2411.07641</t>
  </si>
  <si>
    <t>http://arxiv.org/abs/2411.07641</t>
  </si>
  <si>
    <t>Wang, Boshi; Yue, Xiang; Su, Yu; Sun, Huan</t>
  </si>
  <si>
    <t>Grokking of implicit reasoning in transformers: a mechanistic journey to the edge of generalization</t>
  </si>
  <si>
    <t>Dao, Tri; Fu, Dan; Ermon, Stefano; Rudra, Atri; Ré, Christopher</t>
  </si>
  <si>
    <t>FlashAttention: Fast and Memory-Efficient Exact Attention with IO-Awareness</t>
  </si>
  <si>
    <t>https://proceedings.neurips.cc/paper_files/paper/2022/hash/67d57c32e20fd0a7a302cb81d36e40d5-Abstract-Conference.html</t>
  </si>
  <si>
    <t>Wang, Wenyi; Piękos, Piotr; Nanbo, Li; Laakom, Firas; Chen, Yimeng; Ostaszewski, Mateusz; Zhuge, Mingchen; Schmidhuber, Jürgen</t>
  </si>
  <si>
    <t>Huxley-Gödel Machine: Human-Level Coding Agent Development by an Approximation of the Optimal Self-Improving Machine</t>
  </si>
  <si>
    <t>10.48550/arXiv.2510.21614</t>
  </si>
  <si>
    <t>Jolicoeur-Martineau, Alexia</t>
  </si>
  <si>
    <t>Less is More: Recursive Reasoning with Tiny Networks</t>
  </si>
  <si>
    <t>10.48550/arXiv.2510.04871</t>
  </si>
  <si>
    <t>http://arxiv.org/abs/2510.04871</t>
  </si>
  <si>
    <t>EMNLP 2025</t>
  </si>
  <si>
    <t>Kusupati, Aditya; Bhatt, Gantavya; Rege, Aniket; Wallingford, Matthew; Sinha, Aditya; Ramanujan, Vivek; Howard-Snyder, William; Chen, Kaifeng; Kakade, Sham; Jain, Prateek; Farhadi, Ali</t>
  </si>
  <si>
    <t>Matryoshka Representation Learning</t>
  </si>
  <si>
    <t>https://proceedings.neurips.cc/paper_files/paper/2022/hash/c32319f4868da7613d78af9993100e42-Abstract-Conference.html</t>
  </si>
  <si>
    <t>Behrouz, Ali; Razaviyayn, Meisam; Zhong, Peilin; Mirrokni, Vahab</t>
  </si>
  <si>
    <t>Nested Learning: The Illusion of Deep Learning Architectures</t>
  </si>
  <si>
    <t>https://openreview.net/forum?id=nbMeRvNb7A</t>
  </si>
  <si>
    <t>Sun, Yu; Li, Xinhao; Dalal, Karan; Xu, Jiarui; Vikram, Arjun; Zhang, Genghan; Dubois, Yann; Chen, Xinlei; Wang, Xiaolong; Koyejo, Sanmi; Hashimoto, Tatsunori; Guestrin, Carlos</t>
  </si>
  <si>
    <t>Learning to (Learn at Test Time): RNNs with Expressive Hidden States</t>
  </si>
  <si>
    <t>10.48550/arXiv.2407.04620</t>
  </si>
  <si>
    <t>http://arxiv.org/abs/2407.04620</t>
  </si>
  <si>
    <t>Dumitru, Razvan-Gabriel; Yang, Minglai; Yadav, Vikas; Surdeanu, Mihai</t>
  </si>
  <si>
    <t>CopySpec: Accelerating LLMs with Speculative Copy-and-Paste</t>
  </si>
  <si>
    <t>10.18653/v1/2025.emnlp-main.1337</t>
  </si>
  <si>
    <t>https://aclanthology.org/2025.emnlp-main.1337/</t>
  </si>
  <si>
    <t>Gated Attention for Large Language Models: Non-linearity, Sparsity, and Attention-Sink-Free</t>
  </si>
  <si>
    <t>https://openreview.net/forum?id=1b7whO4SfY</t>
  </si>
  <si>
    <t>Hubert, Thomas; Mehta, Rishi; Sartran, Laurent; Horváth, Miklós Z.; Žužić, Goran; Wieser, Eric; Huang, Aja; Schrittwieser, Julian; Schroecker, Yannick; Masoom, Hussain; Bertolli, Ottavia; Zahavy, Tom; Mandhane, Amol; Yung, Jessica; Beloshapka, Iuliya; Ibarz, Borja; Veeriah, Vivek; Yu, Lei; Nash, Oliver; Lezeau, Paul; Mercuri, Salvatore; Sönne, Calle; Mehta, Bhavik; Davies, Alex; Zheng, Daniel; Pedregosa, Fabian; Li, Yin; von Glehn, Ingrid; Rowland, Mark; Albanie, Samuel; Velingker, Ameya; Schmitt, Simon; Lockhart, Edward; Hughes, Edward; Michalewski, Henryk; Sonnerat, Nicolas; Hassabis, Demis; Kohli, Pushmeet; Silver, David</t>
  </si>
  <si>
    <t>Olympiad-level formal mathematical reasoning with reinforcement learning</t>
  </si>
  <si>
    <t>10.1038/s41586-025-09833-y</t>
  </si>
  <si>
    <t>https://www.nature.com/articles/s41586-025-09833-y</t>
  </si>
  <si>
    <t>Xu, Hao; Liu, Jiacheng; Choi, Yejin; Smith, Noah A.; Hajishirzi, Hannaneh</t>
  </si>
  <si>
    <t>Infini-gram mini: Exact n-gram Search at the Internet Scale with FM-Index</t>
  </si>
  <si>
    <t>10.18653/v1/2025.emnlp-main.1268</t>
  </si>
  <si>
    <t>https://aclanthology.org/2025.emnlp-main.1268/</t>
  </si>
  <si>
    <t>Tutek, Martin; Hashemi Chaleshtori, Fateme; Marasovic, Ana; Belinkov, Yonatan</t>
  </si>
  <si>
    <t>Measuring Chain of Thought Faithfulness by Unlearning Reasoning Steps</t>
  </si>
  <si>
    <t>10.18653/v1/2025.emnlp-main.504</t>
  </si>
  <si>
    <t>https://aclanthology.org/2025.emnlp-main.504/</t>
  </si>
  <si>
    <t>Chen, Mingzhi; Lu, Taiming; Zhu, Jiachen; Sun, Mingjie; Liu, Zhuang</t>
  </si>
  <si>
    <t>Stronger Normalization-Free Transformers</t>
  </si>
  <si>
    <t>10.48550/arXiv.2512.10938</t>
  </si>
  <si>
    <t>http://arxiv.org/abs/2512.10938</t>
  </si>
  <si>
    <t>Das, Abhimanyu; Kong, Weihao; Sen, Rajat; Zhou, Yichen</t>
  </si>
  <si>
    <t>A decoder-only foundation model for time-series forecasting</t>
  </si>
  <si>
    <t>10.48550/arXiv.2310.10688</t>
  </si>
  <si>
    <t>http://arxiv.org/abs/2310.10688</t>
  </si>
  <si>
    <t>https://research.google/blog/looking-back-at-speculative-decoding/</t>
  </si>
  <si>
    <t>Matton, Katie; Ness, Robert; Guttag, John; Kiciman, Emre</t>
  </si>
  <si>
    <t>Walk the Talk? Measuring the Faithfulness of Large Language Model Explanations</t>
  </si>
  <si>
    <t>https://openreview.net/forum?id=4ub9gpx9xw</t>
  </si>
  <si>
    <t>Wang, Zidong; Liu, Fei; Feng, Qi; Zhang, Qingfu; Gao, Xiaoguang</t>
  </si>
  <si>
    <t>LLM-enhanced Score Function Evolution for Causal Structure Learning</t>
  </si>
  <si>
    <t>10.24963/ijcai.2025/1010</t>
  </si>
  <si>
    <t>https://www.ijcai.org/proceedings/2025/1010</t>
  </si>
  <si>
    <t>Li, Sirui; Kulkarni, Janardhan; Menache, Ishai; Wu, Cathy; Li, Beibin</t>
  </si>
  <si>
    <t>Towards Foundation Models for Mixed Integer Linear Programming</t>
  </si>
  <si>
    <t>https://openreview.net/forum?id=6yENDA7J4G</t>
  </si>
  <si>
    <t>Gao, Leo; Rajaram, Achyuta; Coxon, Jacob; Govande, Soham V.; Baker, Bowen; Mossing, Dan</t>
  </si>
  <si>
    <t>Weight-sparse transformers have interpretable circuits</t>
  </si>
  <si>
    <t>10.48550/arXiv.2511.13653</t>
  </si>
  <si>
    <t>http://arxiv.org/abs/2511.13653</t>
  </si>
  <si>
    <t>Cheng, Xin; Zeng, Wangding; Dai, Damai; Chen, Qinyu; Wang, Bingxuan; Xie, Zhenda; Huang, Kezhao; Yu, Xingkai; Hao, Zhewen; Li, Yukun; Zhang, Han; Zhang, Huishuai; Zhao, Dongyan; Liang, Wenfeng</t>
  </si>
  <si>
    <t>Conditional Memory via Scalable Lookup: A New Axis of Sparsity for Large Language Models</t>
  </si>
  <si>
    <t>10.48550/arXiv.2601.07372</t>
  </si>
  <si>
    <t>http://arxiv.org/abs/2601.07372</t>
  </si>
  <si>
    <t>Emergent introspective awareness in large language models</t>
  </si>
  <si>
    <t>Zhang, Alex L.; Kraska, Tim; Khattab, Omar</t>
  </si>
  <si>
    <t>Recursive Language Models</t>
  </si>
  <si>
    <t>10.48550/arXiv.2512.24601</t>
  </si>
  <si>
    <t>http://arxiv.org/abs/2512.24601</t>
  </si>
  <si>
    <t>Charakorn, Rujikorn; Cetin, Edoardo; Uesaka, Shinnosuke; Lange, Robert Tjarko</t>
  </si>
  <si>
    <t>Doc-to-LoRA: Learning to Instantly Internalize Contexts</t>
  </si>
  <si>
    <t>10.48550/arXiv.2602.15902</t>
  </si>
  <si>
    <t>http://arxiv.org/abs/2602.15902</t>
  </si>
  <si>
    <t>Circuit Tracing: Revealing Computational Graphs in Language Models</t>
  </si>
  <si>
    <t>https://transformer-circuits.pub/2025/attribution-graphs/methods.html</t>
  </si>
  <si>
    <t>Sparse Feature Circuits: Discovering and Editing Interpretable Causal Graphs in Language Models</t>
  </si>
  <si>
    <t>https://arxiv.org/abs/2403.19647</t>
  </si>
  <si>
    <t>ICLR 2025</t>
  </si>
  <si>
    <t>Samuel Marks, Can Rager, Eric J. Michaud, Yonatan Belinkov, David Bau, Aaron Mueller</t>
  </si>
  <si>
    <t>Emmanuel Ameisen et al.</t>
  </si>
  <si>
    <t>Fast Inference from Transformers via Speculative Decoding</t>
  </si>
  <si>
    <t>https://arxiv.org/abs/2211.17192</t>
  </si>
  <si>
    <t>Yaniv Leviathan, Matan Kalman, Yossi Matias</t>
  </si>
  <si>
    <t>Reasoning by Superposition: A Theoretical Perspective on Chain of Continuous Thought</t>
  </si>
  <si>
    <t>Hanlin Zhu, Shibo Hao, Zhiting Hu, Jiantao Jiao, Stuart Russell, Yuandong Tian</t>
  </si>
  <si>
    <t>https://openreview.net/forum?id=UdOEZgWJLc</t>
  </si>
  <si>
    <t>NeurIPS 2025</t>
  </si>
  <si>
    <t>Zihan Qiu, Zekun Wang, Bo Zheng, Zeyu Huang, Kaiyue Wen, Songlin Yang, Rui Men, Le Yu, Fei Huang, Suozhi Huang, Dayiheng Liu, Jingren Zhou, Junyang Lin</t>
  </si>
  <si>
    <t>ICML 2025</t>
  </si>
  <si>
    <t>ICLR 2026</t>
  </si>
  <si>
    <t>https://openreview.net/forum?id=T0EiEuhOOL</t>
  </si>
  <si>
    <t>https://github.com/ShengranHu/ADAS</t>
  </si>
  <si>
    <t>https://openreview.net/forum?id=QuqsEIVWIG</t>
  </si>
  <si>
    <t>Jonathan Thomm, Giacomo Camposampiero, Aleksandar Terzic, Michael Hersche, Bernhard Schölkopf, Abbas Rahimi</t>
  </si>
  <si>
    <t>NeurIPS 2024</t>
  </si>
  <si>
    <t>https://proceedings.neurips.cc/paper_files/paper/2024/file/0e797d5139ad94fc2dc2080c09119f29-Paper-Conference.pdf</t>
  </si>
  <si>
    <t>Horace He et al.</t>
  </si>
  <si>
    <t>https://openreview.net/forum?id=8GjSf9Rh7Z</t>
  </si>
  <si>
    <t>Ali Behrouz, Peilin Zhong, Vahab Mirrokni</t>
  </si>
  <si>
    <t>Titans: Learning to Memorize at Test Time</t>
  </si>
  <si>
    <t>Roll the dice &amp; look before you leap: Going beyond the creative limits of next-token prediction</t>
  </si>
  <si>
    <t>Vaishnavh Nagarajan, Chen Henry Wu, Charles Ding, Aditi Raghunathan</t>
  </si>
  <si>
    <t>https://openreview.net/forum?id=Hi0SyHMmkd</t>
  </si>
  <si>
    <t>What Has a Foundation Model Found? Inductive Bias Reveals World Models</t>
  </si>
  <si>
    <t>Keyon Vafa, Peter G. Chang, Ashesh Rambachan, Sendhil Mullainathan</t>
  </si>
  <si>
    <t>https://openreview.net/forum?id=i9npQatSev</t>
  </si>
  <si>
    <t>Anthropic</t>
  </si>
  <si>
    <t>https://www.anthropic.com/research/introspection</t>
  </si>
  <si>
    <t>Heterogeneous Swarms: Jointly Optimizing Model Roles and Weights for Multi-LLM Systems</t>
  </si>
  <si>
    <t>Feng, Shangbin; Wang, Zifeng; Goyal, Palash; Wang, Yike; Shi, Weijia; Xia, Huang; Palangi, Hamid; Zettlemoyer, Luke; Tsvetkov, Yulia; Lee, Chen-Yu; Pfister, Tomas</t>
  </si>
  <si>
    <t>https://openreview.net/forum?id=zYEZ5KqtDO</t>
  </si>
  <si>
    <t>ICML 2023</t>
  </si>
  <si>
    <t>https://neurips.cc/virtual/2025/loc/san-diego/poster/117755</t>
  </si>
  <si>
    <t>Year</t>
  </si>
  <si>
    <t>NeurIPS 2022</t>
  </si>
  <si>
    <t>ICML 2024</t>
  </si>
  <si>
    <t>Venue</t>
  </si>
  <si>
    <t>Paper ID</t>
  </si>
  <si>
    <t>URL</t>
  </si>
  <si>
    <t>ICLR 2024</t>
  </si>
  <si>
    <t>IJCAI 2025</t>
  </si>
  <si>
    <t>https://openreview.net/forum?id=D4QgSWxiOb</t>
  </si>
  <si>
    <t>Limits of transformer language models on learning to compose algorithms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</si>
</sst>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6">
    <xf numFmtId="0" fontId="0" fillId="0" borderId="0" xfId="0"/>
    <xf numFmtId="0" fontId="18" fillId="0" borderId="0" xfId="42"/>
    <xf numFmtId="0" fontId="19" fillId="0" borderId="0" xfId="0" applyFont="1"/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0" fontId="0" fillId="33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oceedings.neurips.cc/paper_files/paper/2024/file/0e797d5139ad94fc2dc2080c09119f29-Paper-Conference.pdf" TargetMode="External"/><Relationship Id="rId2" Type="http://schemas.openxmlformats.org/officeDocument/2006/relationships/hyperlink" Target="http://arxiv.org/abs/2511.13653" TargetMode="External"/><Relationship Id="rId1" Type="http://schemas.openxmlformats.org/officeDocument/2006/relationships/hyperlink" Target="http://arxiv.org/abs/2601.07372" TargetMode="External"/><Relationship Id="rId5" Type="http://schemas.openxmlformats.org/officeDocument/2006/relationships/hyperlink" Target="https://github.com/ShengranHu/ADAS" TargetMode="External"/><Relationship Id="rId4" Type="http://schemas.openxmlformats.org/officeDocument/2006/relationships/hyperlink" Target="https://openreview.net/forum?id=QuqsEIVWI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B7CA-C5E4-D54D-9B46-17EEAEB51C6A}">
  <dimension ref="A1:G39"/>
  <sheetViews>
    <sheetView tabSelected="1" zoomScale="150" zoomScaleNormal="150" workbookViewId="0">
      <pane ySplit="1" topLeftCell="A2" activePane="bottomLeft" state="frozen"/>
      <selection pane="bottomLeft" activeCell="A2" sqref="A2"/>
    </sheetView>
  </sheetViews>
  <sheetFormatPr baseColWidth="10" defaultRowHeight="16" x14ac:dyDescent="0.2"/>
  <cols>
    <col min="1" max="1" width="8.5" style="3" customWidth="1"/>
    <col min="2" max="2" width="29.83203125" customWidth="1"/>
    <col min="3" max="3" width="75.5" customWidth="1"/>
    <col min="4" max="4" width="6.5" style="3" customWidth="1"/>
    <col min="5" max="5" width="12.1640625" style="3" customWidth="1"/>
  </cols>
  <sheetData>
    <row r="1" spans="1:7" s="5" customFormat="1" x14ac:dyDescent="0.2">
      <c r="A1" s="4" t="s">
        <v>146</v>
      </c>
      <c r="B1" s="5" t="s">
        <v>0</v>
      </c>
      <c r="C1" s="5" t="s">
        <v>1</v>
      </c>
      <c r="D1" s="4" t="s">
        <v>142</v>
      </c>
      <c r="E1" s="4" t="s">
        <v>145</v>
      </c>
      <c r="F1" s="5" t="s">
        <v>2</v>
      </c>
      <c r="G1" s="5" t="s">
        <v>147</v>
      </c>
    </row>
    <row r="3" spans="1:7" x14ac:dyDescent="0.2">
      <c r="A3" s="3">
        <f>ROW() -2</f>
        <v>1</v>
      </c>
      <c r="B3" t="s">
        <v>98</v>
      </c>
      <c r="C3" t="s">
        <v>99</v>
      </c>
      <c r="D3" s="3">
        <v>2026</v>
      </c>
      <c r="F3" t="s">
        <v>100</v>
      </c>
      <c r="G3" s="1" t="s">
        <v>101</v>
      </c>
    </row>
    <row r="4" spans="1:7" x14ac:dyDescent="0.2">
      <c r="A4" s="3">
        <f t="shared" ref="A4:A39" si="0">ROW() -2</f>
        <v>2</v>
      </c>
      <c r="B4" t="s">
        <v>94</v>
      </c>
      <c r="C4" t="s">
        <v>95</v>
      </c>
      <c r="D4" s="3">
        <v>2026</v>
      </c>
      <c r="F4" t="s">
        <v>96</v>
      </c>
      <c r="G4" s="1" t="s">
        <v>97</v>
      </c>
    </row>
    <row r="5" spans="1:7" x14ac:dyDescent="0.2">
      <c r="A5" s="3">
        <f t="shared" si="0"/>
        <v>3</v>
      </c>
      <c r="B5" t="s">
        <v>135</v>
      </c>
      <c r="C5" t="s">
        <v>93</v>
      </c>
      <c r="D5" s="3">
        <v>2025</v>
      </c>
      <c r="G5" s="1" t="s">
        <v>136</v>
      </c>
    </row>
    <row r="6" spans="1:7" x14ac:dyDescent="0.2">
      <c r="A6" s="3">
        <f t="shared" si="0"/>
        <v>4</v>
      </c>
      <c r="B6" t="s">
        <v>89</v>
      </c>
      <c r="C6" t="s">
        <v>90</v>
      </c>
      <c r="D6" s="3">
        <v>2026</v>
      </c>
      <c r="F6" t="s">
        <v>91</v>
      </c>
      <c r="G6" s="1" t="s">
        <v>92</v>
      </c>
    </row>
    <row r="7" spans="1:7" x14ac:dyDescent="0.2">
      <c r="A7" s="3">
        <f t="shared" si="0"/>
        <v>5</v>
      </c>
      <c r="B7" t="s">
        <v>108</v>
      </c>
      <c r="C7" t="s">
        <v>102</v>
      </c>
      <c r="D7" s="3">
        <v>2025</v>
      </c>
      <c r="G7" s="1" t="s">
        <v>103</v>
      </c>
    </row>
    <row r="8" spans="1:7" x14ac:dyDescent="0.2">
      <c r="A8" s="3">
        <f t="shared" si="0"/>
        <v>6</v>
      </c>
      <c r="B8" t="s">
        <v>107</v>
      </c>
      <c r="C8" t="s">
        <v>104</v>
      </c>
      <c r="D8" s="3">
        <v>2025</v>
      </c>
      <c r="E8" s="3" t="s">
        <v>106</v>
      </c>
      <c r="G8" s="1" t="s">
        <v>105</v>
      </c>
    </row>
    <row r="9" spans="1:7" x14ac:dyDescent="0.2">
      <c r="A9" s="3">
        <f t="shared" si="0"/>
        <v>7</v>
      </c>
      <c r="B9" t="s">
        <v>85</v>
      </c>
      <c r="C9" t="s">
        <v>86</v>
      </c>
      <c r="D9" s="3">
        <v>2025</v>
      </c>
      <c r="F9" t="s">
        <v>87</v>
      </c>
      <c r="G9" s="1" t="s">
        <v>88</v>
      </c>
    </row>
    <row r="10" spans="1:7" x14ac:dyDescent="0.2">
      <c r="A10" s="3">
        <f t="shared" si="0"/>
        <v>8</v>
      </c>
      <c r="B10" t="s">
        <v>82</v>
      </c>
      <c r="C10" t="s">
        <v>83</v>
      </c>
      <c r="D10" s="3">
        <v>2024</v>
      </c>
      <c r="E10" s="3" t="s">
        <v>148</v>
      </c>
      <c r="G10" s="1" t="s">
        <v>84</v>
      </c>
    </row>
    <row r="11" spans="1:7" x14ac:dyDescent="0.2">
      <c r="A11" s="3">
        <f t="shared" si="0"/>
        <v>9</v>
      </c>
      <c r="B11" t="s">
        <v>78</v>
      </c>
      <c r="C11" t="s">
        <v>79</v>
      </c>
      <c r="D11" s="3">
        <v>2025</v>
      </c>
      <c r="E11" s="3" t="s">
        <v>149</v>
      </c>
      <c r="F11" t="s">
        <v>80</v>
      </c>
      <c r="G11" s="1" t="s">
        <v>81</v>
      </c>
    </row>
    <row r="12" spans="1:7" x14ac:dyDescent="0.2">
      <c r="A12" s="3">
        <f t="shared" si="0"/>
        <v>10</v>
      </c>
      <c r="B12" t="s">
        <v>75</v>
      </c>
      <c r="C12" t="s">
        <v>76</v>
      </c>
      <c r="D12" s="3">
        <v>2024</v>
      </c>
      <c r="E12" s="3" t="s">
        <v>148</v>
      </c>
      <c r="G12" s="1" t="s">
        <v>77</v>
      </c>
    </row>
    <row r="13" spans="1:7" x14ac:dyDescent="0.2">
      <c r="A13" s="3">
        <f t="shared" si="0"/>
        <v>11</v>
      </c>
      <c r="B13" t="s">
        <v>138</v>
      </c>
      <c r="C13" t="s">
        <v>137</v>
      </c>
      <c r="D13" s="3">
        <v>2025</v>
      </c>
      <c r="E13" s="3" t="s">
        <v>115</v>
      </c>
      <c r="G13" s="1" t="s">
        <v>139</v>
      </c>
    </row>
    <row r="14" spans="1:7" x14ac:dyDescent="0.2">
      <c r="A14" s="3">
        <f t="shared" si="0"/>
        <v>12</v>
      </c>
      <c r="B14" t="s">
        <v>111</v>
      </c>
      <c r="C14" t="s">
        <v>109</v>
      </c>
      <c r="D14" s="3">
        <v>2023</v>
      </c>
      <c r="E14" s="3" t="s">
        <v>140</v>
      </c>
      <c r="F14" s="2" t="s">
        <v>74</v>
      </c>
      <c r="G14" s="1" t="s">
        <v>110</v>
      </c>
    </row>
    <row r="15" spans="1:7" x14ac:dyDescent="0.2">
      <c r="A15" s="3">
        <f t="shared" si="0"/>
        <v>13</v>
      </c>
      <c r="B15" t="s">
        <v>48</v>
      </c>
      <c r="C15" t="s">
        <v>49</v>
      </c>
      <c r="D15" s="3">
        <v>2025</v>
      </c>
      <c r="E15" s="3" t="s">
        <v>37</v>
      </c>
      <c r="F15" t="s">
        <v>50</v>
      </c>
      <c r="G15" s="1" t="s">
        <v>51</v>
      </c>
    </row>
    <row r="16" spans="1:7" x14ac:dyDescent="0.2">
      <c r="A16" s="3">
        <f t="shared" si="0"/>
        <v>14</v>
      </c>
      <c r="B16" t="s">
        <v>70</v>
      </c>
      <c r="C16" t="s">
        <v>71</v>
      </c>
      <c r="D16" s="3">
        <v>2024</v>
      </c>
      <c r="F16" t="s">
        <v>72</v>
      </c>
      <c r="G16" s="1" t="s">
        <v>73</v>
      </c>
    </row>
    <row r="17" spans="1:7" x14ac:dyDescent="0.2">
      <c r="A17" s="3">
        <f t="shared" si="0"/>
        <v>15</v>
      </c>
      <c r="B17" t="s">
        <v>66</v>
      </c>
      <c r="C17" t="s">
        <v>67</v>
      </c>
      <c r="D17" s="3">
        <v>2025</v>
      </c>
      <c r="F17" t="s">
        <v>68</v>
      </c>
      <c r="G17" s="1" t="s">
        <v>69</v>
      </c>
    </row>
    <row r="18" spans="1:7" x14ac:dyDescent="0.2">
      <c r="A18" s="3">
        <f t="shared" si="0"/>
        <v>16</v>
      </c>
      <c r="B18" t="s">
        <v>113</v>
      </c>
      <c r="C18" t="s">
        <v>112</v>
      </c>
      <c r="D18" s="3">
        <v>2025</v>
      </c>
      <c r="E18" s="3" t="s">
        <v>115</v>
      </c>
      <c r="F18" t="s">
        <v>114</v>
      </c>
      <c r="G18" s="1" t="s">
        <v>141</v>
      </c>
    </row>
    <row r="19" spans="1:7" x14ac:dyDescent="0.2">
      <c r="A19" s="3">
        <f t="shared" si="0"/>
        <v>17</v>
      </c>
      <c r="B19" t="s">
        <v>62</v>
      </c>
      <c r="C19" t="s">
        <v>63</v>
      </c>
      <c r="D19" s="3">
        <v>2025</v>
      </c>
      <c r="E19" s="3" t="s">
        <v>37</v>
      </c>
      <c r="F19" t="s">
        <v>64</v>
      </c>
      <c r="G19" s="1" t="s">
        <v>65</v>
      </c>
    </row>
    <row r="20" spans="1:7" x14ac:dyDescent="0.2">
      <c r="A20" s="3">
        <f t="shared" si="0"/>
        <v>18</v>
      </c>
      <c r="B20" t="s">
        <v>58</v>
      </c>
      <c r="C20" t="s">
        <v>59</v>
      </c>
      <c r="D20" s="3">
        <v>2025</v>
      </c>
      <c r="E20" s="3" t="s">
        <v>37</v>
      </c>
      <c r="F20" t="s">
        <v>60</v>
      </c>
      <c r="G20" s="1" t="s">
        <v>61</v>
      </c>
    </row>
    <row r="21" spans="1:7" x14ac:dyDescent="0.2">
      <c r="A21" s="3">
        <f t="shared" si="0"/>
        <v>19</v>
      </c>
      <c r="B21" t="s">
        <v>116</v>
      </c>
      <c r="C21" t="s">
        <v>52</v>
      </c>
      <c r="D21" s="3">
        <v>2025</v>
      </c>
      <c r="E21" s="3" t="s">
        <v>115</v>
      </c>
      <c r="G21" s="1" t="s">
        <v>53</v>
      </c>
    </row>
    <row r="22" spans="1:7" x14ac:dyDescent="0.2">
      <c r="A22" s="3">
        <f t="shared" si="0"/>
        <v>20</v>
      </c>
      <c r="B22" t="s">
        <v>54</v>
      </c>
      <c r="C22" t="s">
        <v>55</v>
      </c>
      <c r="D22" s="3">
        <v>2025</v>
      </c>
      <c r="E22" s="3" t="s">
        <v>10</v>
      </c>
      <c r="F22" t="s">
        <v>56</v>
      </c>
      <c r="G22" s="1" t="s">
        <v>57</v>
      </c>
    </row>
    <row r="23" spans="1:7" x14ac:dyDescent="0.2">
      <c r="A23" s="3">
        <f t="shared" si="0"/>
        <v>21</v>
      </c>
      <c r="B23" t="s">
        <v>44</v>
      </c>
      <c r="C23" t="s">
        <v>45</v>
      </c>
      <c r="D23" s="3">
        <v>2025</v>
      </c>
      <c r="E23" s="3" t="s">
        <v>117</v>
      </c>
      <c r="F23" t="s">
        <v>46</v>
      </c>
      <c r="G23" s="1" t="s">
        <v>47</v>
      </c>
    </row>
    <row r="24" spans="1:7" x14ac:dyDescent="0.2">
      <c r="A24" s="3">
        <f t="shared" si="0"/>
        <v>22</v>
      </c>
      <c r="B24" t="s">
        <v>41</v>
      </c>
      <c r="C24" t="s">
        <v>42</v>
      </c>
      <c r="D24" s="3">
        <v>2025</v>
      </c>
      <c r="E24" s="3" t="s">
        <v>115</v>
      </c>
      <c r="G24" s="1" t="s">
        <v>43</v>
      </c>
    </row>
    <row r="25" spans="1:7" x14ac:dyDescent="0.2">
      <c r="A25" s="3">
        <f t="shared" si="0"/>
        <v>23</v>
      </c>
      <c r="B25" t="s">
        <v>38</v>
      </c>
      <c r="C25" t="s">
        <v>39</v>
      </c>
      <c r="D25" s="3">
        <v>2022</v>
      </c>
      <c r="E25" s="3" t="s">
        <v>143</v>
      </c>
      <c r="G25" s="1" t="s">
        <v>40</v>
      </c>
    </row>
    <row r="26" spans="1:7" x14ac:dyDescent="0.2">
      <c r="A26" s="3">
        <f t="shared" si="0"/>
        <v>24</v>
      </c>
      <c r="B26" t="s">
        <v>33</v>
      </c>
      <c r="C26" t="s">
        <v>34</v>
      </c>
      <c r="D26" s="3">
        <v>2025</v>
      </c>
      <c r="F26" t="s">
        <v>35</v>
      </c>
      <c r="G26" s="1" t="s">
        <v>36</v>
      </c>
    </row>
    <row r="27" spans="1:7" x14ac:dyDescent="0.2">
      <c r="A27" s="3">
        <f t="shared" si="0"/>
        <v>25</v>
      </c>
      <c r="B27" t="s">
        <v>30</v>
      </c>
      <c r="C27" t="s">
        <v>31</v>
      </c>
      <c r="D27" s="3">
        <v>2026</v>
      </c>
      <c r="E27" s="3" t="s">
        <v>118</v>
      </c>
      <c r="F27" t="s">
        <v>32</v>
      </c>
      <c r="G27" s="1" t="s">
        <v>119</v>
      </c>
    </row>
    <row r="28" spans="1:7" x14ac:dyDescent="0.2">
      <c r="A28" s="3">
        <f t="shared" si="0"/>
        <v>26</v>
      </c>
      <c r="B28" t="s">
        <v>27</v>
      </c>
      <c r="C28" t="s">
        <v>28</v>
      </c>
      <c r="D28" s="3">
        <v>2022</v>
      </c>
      <c r="E28" s="3" t="s">
        <v>143</v>
      </c>
      <c r="G28" s="1" t="s">
        <v>29</v>
      </c>
    </row>
    <row r="29" spans="1:7" x14ac:dyDescent="0.2">
      <c r="A29" s="3">
        <f t="shared" si="0"/>
        <v>27</v>
      </c>
      <c r="B29" t="s">
        <v>25</v>
      </c>
      <c r="C29" t="s">
        <v>26</v>
      </c>
      <c r="D29" s="3">
        <v>2024</v>
      </c>
      <c r="E29" s="3" t="s">
        <v>123</v>
      </c>
      <c r="G29" s="1" t="s">
        <v>150</v>
      </c>
    </row>
    <row r="30" spans="1:7" x14ac:dyDescent="0.2">
      <c r="A30" s="3">
        <f t="shared" si="0"/>
        <v>28</v>
      </c>
      <c r="B30" t="s">
        <v>21</v>
      </c>
      <c r="C30" t="s">
        <v>22</v>
      </c>
      <c r="D30" s="3">
        <v>2024</v>
      </c>
      <c r="F30" t="s">
        <v>23</v>
      </c>
      <c r="G30" s="1" t="s">
        <v>24</v>
      </c>
    </row>
    <row r="31" spans="1:7" x14ac:dyDescent="0.2">
      <c r="A31" s="3">
        <f t="shared" si="0"/>
        <v>29</v>
      </c>
      <c r="B31" t="s">
        <v>18</v>
      </c>
      <c r="C31" t="s">
        <v>19</v>
      </c>
      <c r="D31" s="3">
        <v>2025</v>
      </c>
      <c r="E31" s="3" t="s">
        <v>106</v>
      </c>
      <c r="F31" s="1" t="s">
        <v>120</v>
      </c>
      <c r="G31" s="1" t="s">
        <v>20</v>
      </c>
    </row>
    <row r="32" spans="1:7" x14ac:dyDescent="0.2">
      <c r="A32" s="3">
        <f t="shared" si="0"/>
        <v>30</v>
      </c>
      <c r="B32" t="s">
        <v>15</v>
      </c>
      <c r="C32" t="s">
        <v>16</v>
      </c>
      <c r="D32" s="3">
        <v>2025</v>
      </c>
      <c r="E32" s="3" t="s">
        <v>115</v>
      </c>
      <c r="F32" s="1" t="s">
        <v>121</v>
      </c>
      <c r="G32" s="1" t="s">
        <v>17</v>
      </c>
    </row>
    <row r="33" spans="1:7" x14ac:dyDescent="0.2">
      <c r="A33" s="3">
        <f t="shared" si="0"/>
        <v>31</v>
      </c>
      <c r="B33" t="s">
        <v>122</v>
      </c>
      <c r="C33" t="s">
        <v>151</v>
      </c>
      <c r="D33" s="3">
        <v>2024</v>
      </c>
      <c r="E33" s="3" t="s">
        <v>123</v>
      </c>
      <c r="F33" s="1" t="s">
        <v>124</v>
      </c>
      <c r="G33" s="1" t="s">
        <v>14</v>
      </c>
    </row>
    <row r="34" spans="1:7" x14ac:dyDescent="0.2">
      <c r="A34" s="3">
        <f t="shared" si="0"/>
        <v>32</v>
      </c>
      <c r="B34" t="s">
        <v>125</v>
      </c>
      <c r="C34" t="s">
        <v>11</v>
      </c>
      <c r="D34" s="3">
        <v>2025</v>
      </c>
      <c r="E34" s="3" t="s">
        <v>12</v>
      </c>
      <c r="G34" s="1" t="s">
        <v>13</v>
      </c>
    </row>
    <row r="35" spans="1:7" x14ac:dyDescent="0.2">
      <c r="A35" s="3">
        <f t="shared" si="0"/>
        <v>33</v>
      </c>
      <c r="B35" t="s">
        <v>127</v>
      </c>
      <c r="C35" t="s">
        <v>128</v>
      </c>
      <c r="D35" s="3">
        <v>2025</v>
      </c>
      <c r="E35" s="3" t="s">
        <v>115</v>
      </c>
      <c r="F35" t="s">
        <v>126</v>
      </c>
      <c r="G35" s="1" t="s">
        <v>9</v>
      </c>
    </row>
    <row r="36" spans="1:7" x14ac:dyDescent="0.2">
      <c r="A36" s="3">
        <f t="shared" si="0"/>
        <v>34</v>
      </c>
      <c r="B36" t="s">
        <v>130</v>
      </c>
      <c r="C36" t="s">
        <v>129</v>
      </c>
      <c r="D36" s="3">
        <v>2025</v>
      </c>
      <c r="E36" s="3" t="s">
        <v>117</v>
      </c>
      <c r="F36" s="1"/>
      <c r="G36" s="1" t="s">
        <v>131</v>
      </c>
    </row>
    <row r="37" spans="1:7" x14ac:dyDescent="0.2">
      <c r="A37" s="3">
        <f t="shared" si="0"/>
        <v>35</v>
      </c>
      <c r="B37" t="s">
        <v>6</v>
      </c>
      <c r="C37" t="s">
        <v>7</v>
      </c>
      <c r="D37" s="3">
        <v>2024</v>
      </c>
      <c r="E37" s="3" t="s">
        <v>144</v>
      </c>
      <c r="G37" s="1" t="s">
        <v>8</v>
      </c>
    </row>
    <row r="38" spans="1:7" x14ac:dyDescent="0.2">
      <c r="A38" s="3">
        <f t="shared" si="0"/>
        <v>36</v>
      </c>
      <c r="B38" t="s">
        <v>3</v>
      </c>
      <c r="C38" t="s">
        <v>4</v>
      </c>
      <c r="D38" s="3">
        <v>2024</v>
      </c>
      <c r="E38" s="3" t="s">
        <v>123</v>
      </c>
      <c r="G38" s="1" t="s">
        <v>5</v>
      </c>
    </row>
    <row r="39" spans="1:7" x14ac:dyDescent="0.2">
      <c r="A39" s="3">
        <f t="shared" si="0"/>
        <v>37</v>
      </c>
      <c r="B39" t="s">
        <v>133</v>
      </c>
      <c r="C39" t="s">
        <v>132</v>
      </c>
      <c r="D39" s="3">
        <v>2025</v>
      </c>
      <c r="E39" s="3" t="s">
        <v>117</v>
      </c>
      <c r="F39" t="s">
        <v>134</v>
      </c>
      <c r="G39" s="1" t="s">
        <v>134</v>
      </c>
    </row>
  </sheetData>
  <hyperlinks>
    <hyperlink ref="G6" r:id="rId1" xr:uid="{D3A18566-736F-2A45-855A-E31CF8ABCA2B}"/>
    <hyperlink ref="G9" r:id="rId2" xr:uid="{DC8DAF7C-640F-714F-93CA-5493C50560DC}"/>
    <hyperlink ref="F33" r:id="rId3" xr:uid="{DCBFB981-99C7-3A4A-B260-E8DD90E7D97D}"/>
    <hyperlink ref="F32" r:id="rId4" xr:uid="{8651B322-68FD-C24C-A142-64ADF17DC724}"/>
    <hyperlink ref="F31" r:id="rId5" xr:uid="{04E5D316-4D7C-0344-AD8C-82BBE2D506A0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Selection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Razvan Bunescu</dc:creator>
  <cp:lastModifiedBy>Razvan Bunescu</cp:lastModifiedBy>
  <cp:lastPrinted>2026-03-10T19:03:16Z</cp:lastPrinted>
  <dcterms:created xsi:type="dcterms:W3CDTF">2026-03-09T21:32:16Z</dcterms:created>
  <dcterms:modified xsi:type="dcterms:W3CDTF">2026-03-11T01:25:46Z</dcterms:modified>
</cp:coreProperties>
</file>